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4055" activeTab="1"/>
  </bookViews>
  <sheets>
    <sheet name="教学问题" sheetId="3" r:id="rId1"/>
    <sheet name="基础设施" sheetId="5" r:id="rId2"/>
    <sheet name="其他" sheetId="6" r:id="rId3"/>
  </sheets>
  <definedNames>
    <definedName name="_xlnm._FilterDatabase" localSheetId="0" hidden="1">教学问题!$A$2:$G$9</definedName>
    <definedName name="_xlnm._FilterDatabase" localSheetId="1" hidden="1">基础设施!$A$2:$G$37</definedName>
    <definedName name="_xlnm._FilterDatabase" localSheetId="2" hidden="1">其他!$A$2:$G$26</definedName>
    <definedName name="_xlnm.Print_Titles" localSheetId="0">教学问题!$1:$2</definedName>
    <definedName name="_xlnm.Print_Titles" localSheetId="1">基础设施!$1:$2</definedName>
    <definedName name="_xlnm.Print_Titles" localSheetId="2">其他!$1:$2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<sst xmlns="http://schemas.openxmlformats.org/spreadsheetml/2006/main" count="355" uniqueCount="172">
  <si>
    <t>2024-2025学年第二学期书记接访接待日活动教学问题反馈情况</t>
  </si>
  <si>
    <t>序号</t>
  </si>
  <si>
    <t>反馈内容</t>
  </si>
  <si>
    <t>落实单位</t>
  </si>
  <si>
    <t>是否属实</t>
  </si>
  <si>
    <t>整改措施</t>
  </si>
  <si>
    <t>完成时间</t>
  </si>
  <si>
    <t>备注</t>
  </si>
  <si>
    <t>通识教育中心课程安排比较分散，导致专业课很难排课</t>
  </si>
  <si>
    <t>教务科研处</t>
  </si>
  <si>
    <t>是</t>
  </si>
  <si>
    <t>根据《福州软件职业技术学院关于课程安排的原则意见（修订版）》同一个班级同一门课程两次授课之间一般应有一天及以上的间隔。通识教育中心与马克思主义学院课程已尽可能集中排课。</t>
  </si>
  <si>
    <t>持续推进</t>
  </si>
  <si>
    <t>学校是否可以报销论文发表所需的费用。</t>
  </si>
  <si>
    <t>否</t>
  </si>
  <si>
    <t>拟稿修订《福州软件职业技术学院纵向科研项目管理和奖励办法》，涉及待提高科研资助内容，将针对作为课题成果发表的论文及单独发表的高质量论文资助给予相应提高，对于提及的报销论文发表费用也咨询过同类院校均无相关政策</t>
  </si>
  <si>
    <t>排课和许多活动冲突，在期初排课时是否可以通盘考虑一下。</t>
  </si>
  <si>
    <t>目前实际情况是课程表先排定，活动后续安排。后续会优化流程，在排活动前与教务提前沟通课程安排，提前通知课程安排调整。</t>
  </si>
  <si>
    <t>容艺学生公共课排课过于分散，例如马院的课，导致专业课不易排课。</t>
  </si>
  <si>
    <t>教师合班上课的班级目前在教务系统上的调课补课是绑定在一起的，后续可否设置自由组合班级调课。以及调课系统是否可以增加一键调课功能，例如将一周的课直接打包调整。</t>
  </si>
  <si>
    <t>原则上不允许自由重组班级进行调补课，且一般情况下不会有一周的课程直接调整，本学期人工智能实训属特殊情况。</t>
  </si>
  <si>
    <t>监考费用是否可以提高，目前教师35元，行政25元。可否参考其他院校适当提高费用。</t>
  </si>
  <si>
    <t>目前正收集其他院校监考费用发放标准，拟定出适合我校的监考费用发放标准</t>
  </si>
  <si>
    <t>能否开设更多特色选修课程？（如：未来技术产业学院产教融合基地有标准的羽毛球场地，能否开设与羽毛球相关的选修课）</t>
  </si>
  <si>
    <t>军体教研室</t>
  </si>
  <si>
    <t>第一学年不开设选修课，第二学年会开设</t>
  </si>
  <si>
    <t>2025年10月份</t>
  </si>
  <si>
    <t>2024-2025学年第二学期书记接访接待日活动基础设施反馈情况</t>
  </si>
  <si>
    <t>班车是否可以增加高新区浦上大桥片区、马尾（已有七八个老师可在此站点乘车）、闽侯青口、则徐大道盖山路口站点，农大往福软线可否增加三上路口站点。周二上午，周五下午，节假日班车不够坐。</t>
  </si>
  <si>
    <t>校办公室</t>
  </si>
  <si>
    <t>正在摸底乘坐需求情况，根据需求逐步推进</t>
  </si>
  <si>
    <t>2025年6月底</t>
  </si>
  <si>
    <t>学生活动场地紧缺，学校现状：d区f区原有七楼学生社团活动场地都改成教室了。</t>
  </si>
  <si>
    <t>后勤与资产管理处</t>
  </si>
  <si>
    <t>校园场地紧缺，已在下一期规划建设中提出需求，增加学生活动场地。</t>
  </si>
  <si>
    <t>已完成</t>
  </si>
  <si>
    <t>文岭校区图书馆纸质书籍不够丰富</t>
  </si>
  <si>
    <t>图书馆</t>
  </si>
  <si>
    <t>纸质图书采购已列入今年的计划，后续工作将持续开展。</t>
  </si>
  <si>
    <t>持续开展</t>
  </si>
  <si>
    <t>文岭校区图书馆自习室不够</t>
  </si>
  <si>
    <t>就图书馆目前空间，封闭式自习室已无法再做增加。根据现有条件五楼的开放式自习室桌椅可做增加（已提交采购申请），用以解决学生自习位置不够的问题。</t>
  </si>
  <si>
    <t>老师晚上有课是否可以安排临时宿舍</t>
  </si>
  <si>
    <t>开学初以学院为单位汇总至教务部门，统一提交通用报告申请，在保证学生住宿需求的前提下，统一安排住宿。</t>
  </si>
  <si>
    <t>上下课铃声太小声，有些教室听不见。</t>
  </si>
  <si>
    <t>信息中心</t>
  </si>
  <si>
    <t>已调上下课铃声，确保每间教室都可以听到</t>
  </si>
  <si>
    <t>希望在文岭校区设置教师午休室。</t>
  </si>
  <si>
    <t>开学后根据宿舍实际使用情况设置午休室。</t>
  </si>
  <si>
    <t>消防需要用到CAD专业软件，目前办公电脑型号老旧，无法满足办公需求，能否更换性能好的电脑用于办公？</t>
  </si>
  <si>
    <t>已更换办公设备，配置高性能电脑，保障消防CAD制图效率</t>
  </si>
  <si>
    <t>希望更新办公室老旧设备</t>
  </si>
  <si>
    <t>办公家具用品将根据实际陆续更新</t>
  </si>
  <si>
    <t>缺乏课外素质分统一的评定标准和线上平台</t>
  </si>
  <si>
    <t>学生工作部、校团委</t>
  </si>
  <si>
    <t>已联系智慧校园进行系统构建工作，制度文件进行修改</t>
  </si>
  <si>
    <t>文岭校区实训室电脑部分出现老化现象，年限超过5年，无法正常使用。</t>
  </si>
  <si>
    <t>针对实训室电脑设备老化问题（部分使用年限已超5年，性能严重不足，影响正常教学使用），经初步统计需更新设备约300台。目前正结合教学需求与预算规划，制定分批次升级方案，优先更换故障率高、配置滞后的机型，确保实训设备与行业技术标准同步，为师生提供更高效稳定的教学实践环境</t>
  </si>
  <si>
    <t>2025年年底</t>
  </si>
  <si>
    <t>目前教学设施出现被学生故意破坏（包含机柜、电脑电源、hdmi视频线、网线与鼠标键盘），希望任课教师可以加强课堂管理及宣导。</t>
  </si>
  <si>
    <t>教务科研处、学生工作部（处）</t>
  </si>
  <si>
    <t>信息中心已下发《福州软件职业技术学院实训室管理制度》，师生可按照管理制度执行、学工将会共同管理加强宣导</t>
  </si>
  <si>
    <t>机房设备经常出现故障，可用设备不足，影响教学，G501为其中一间。</t>
  </si>
  <si>
    <t>针对G501等机房设备故障频发问题，已安排技术人员每日巡检，及时维护维修，确保教学设备完好率，保障课堂教学正常开展</t>
  </si>
  <si>
    <t>文岭校区风雨长廊、宿舍连廊晚间过道过黑，部分学生因团学活动、图书馆自习等在23点熄灯后回宿舍，是否可以保留一两盏灯提供照明。</t>
  </si>
  <si>
    <t>已要求物业做设置调整</t>
  </si>
  <si>
    <t>文岭校区4号楼宿舍区域楼梯间的门损坏，有些同学开关后门经常会重重的砸在门框上声音很大，能不能给楼梯间的门装上阻尼器。</t>
  </si>
  <si>
    <t>安全保卫部</t>
  </si>
  <si>
    <t>已在楼梯间的门加垫了阻尼器</t>
  </si>
  <si>
    <t>文岭校区学校的课桌椅很多是坏掉的，例如：螺丝松动、木板开裂，连接处的金属部件锈迹斑斑，轻轻晃动就发出刺耳的吱呀声；有些椅子的靠背已经倾斜变形，坐上去摇摇晃晃，稍微不注意就有摔倒的风险。</t>
  </si>
  <si>
    <t>上学期已对阶梯教室摇晃做统一排查修整，本学期对座椅倾斜做统一排查修复，之后对信息员等反馈，将及时转告物业修复。</t>
  </si>
  <si>
    <t>文岭校区羽毛球场地太少，每次去打球就没有位置可以打，建议多增加一些可以打球的场地。</t>
  </si>
  <si>
    <t>文岭校区图书馆2楼和3楼的熄灯时间可以往后延迟一些，因为临近期末和四级考试，很多学生在图书馆复习备考，5楼的位置都是满的，2楼和3楼熄灯后只能使用台灯读书</t>
  </si>
  <si>
    <t>目前2楼和3楼的熄灯时间已做延迟，熄灯时间调整为22:00</t>
  </si>
  <si>
    <t>文岭校区部分机房设备无法使用，情况好的时候，能用的设备刚好够班级同学使用，情况不好时候，同学需要拼桌使用；</t>
  </si>
  <si>
    <t>已安排技术人员每日巡检，及时维护维修，确保教学设备完好率，保障课堂教学正常开展</t>
  </si>
  <si>
    <t>文岭校区天气炎热，学校机房里缺少空调遥控器或者都是坏的，无法开空调。建议每间机房教室配备专属空调遥控器。</t>
  </si>
  <si>
    <t>正在排查情况，根据需求与资产后勤处沟通逐步推进</t>
  </si>
  <si>
    <t>文岭校区部分教室投影多媒体设备经常出现故障，投出的影像不清晰偏色，不同教室在操作方式有不同</t>
  </si>
  <si>
    <t>已针对部分教室投影多媒体设备组织技术人员对故障设备进行检测，统一不同教室设备的操作流程，张贴简明指引，减少误操作</t>
  </si>
  <si>
    <t>2025年7月底</t>
  </si>
  <si>
    <t>文岭校区部分实训教室电脑设备时常出现卡顿闪退的现象。涉及教室包括但不限于：D215,F613</t>
  </si>
  <si>
    <t>文岭校区实训教室键盘鼠标常出现失灵情况，涉及教室包括但不限于：F307</t>
  </si>
  <si>
    <t>目前教学设施出现被学生故意破坏，我部门已出具相关规章制度，希望教师共同管理加强宣导，如若发现个例按照规章制度加以惩罚</t>
  </si>
  <si>
    <t>未来技术产业学院产教融合基地食堂优化：能否引入线上预约系统并实现分时段就餐，同时细化窗口功能分区（如地方特色、轻食窗口）</t>
  </si>
  <si>
    <t>产教融合基地校区办</t>
  </si>
  <si>
    <t>线上预约正在评估，假期调整窗口功能。</t>
  </si>
  <si>
    <t>已对接未来技术产业学院后勤管理处</t>
  </si>
  <si>
    <t>食堂油烟重，能否加装油烟净化设备，加强餐桌清洁与餐后洗手池配置</t>
  </si>
  <si>
    <t>食堂营业时间都有开启油烟排气，餐桌有专人清洁。</t>
  </si>
  <si>
    <t>未来技术产业学院产教融合基地教学楼区域未安装空调室内温度高</t>
  </si>
  <si>
    <t>2号楼安装空调。</t>
  </si>
  <si>
    <t>未来技术产业学院产教融合基地校园文创布置不足，建议加强文创布置。</t>
  </si>
  <si>
    <t>校园文化氛围建设工作现已进行至第三期工程（1号、2号教学楼、羽毛球场等室内装修部分及室外布置部分已全部完成，当前正在教学楼小部分工程修改收尾工作）。</t>
  </si>
  <si>
    <t>未来技术产业学院产教融合基地教学楼路标不明晰</t>
  </si>
  <si>
    <t>已更新教学楼平面图。</t>
  </si>
  <si>
    <t>未来技术产业学院产教融合基地1号楼L234教室音箱和学生机有问题，播放视频时音画不同步，学生机有时会出现账号冲突无法登录</t>
  </si>
  <si>
    <t>账号冲突无法登录已做相关登录绑定，账号信息不会随意变动，开机后可以正常使用</t>
  </si>
  <si>
    <t>播放视频时音画不同步，为硬件功能无法完全支持导致</t>
  </si>
  <si>
    <t>未来技术产业学院产教融合基地机房、实训室等资源紧张</t>
  </si>
  <si>
    <t>本学期所有课程已经完成排课，下学期根据授课需求，增加机房建设</t>
  </si>
  <si>
    <t>2025年9月前</t>
  </si>
  <si>
    <t>目前已建机房20间，前期总体规划建设27间机房</t>
  </si>
  <si>
    <t>未来技术产业学院产教融合基地教室里面没有固定麦克风，租借的麦克风数量有限，会出现借不到的情况影响教学</t>
  </si>
  <si>
    <t>将现有的83个麦，以教室为单位，每间教室放一个</t>
  </si>
  <si>
    <t>未来技术产业学院产教融合基地图书馆闭馆时间较早，21:00闭馆，以及太阳西晒，可否安装窗帘</t>
  </si>
  <si>
    <t>窗帘已安装，闭馆时间调整为9:00-22:00。</t>
  </si>
  <si>
    <t>未来技术产业学院产教融合基地电梯载重异常</t>
  </si>
  <si>
    <t>按核定承重标准设置。</t>
  </si>
  <si>
    <t>未来技术产业学院产教融合基地计算机教室只有老师电脑有声音，学生的电脑都没声音，影响教学</t>
  </si>
  <si>
    <t>未来技术产业学院</t>
  </si>
  <si>
    <t>经了解，学生反馈学生电脑没有声音，是因为老师播放视频用的输出音频选择的是希沃大屏的声音，没有选择教室的音响！指导老师切换到音响输出后整个，声音可以覆盖整个教室，满足教学需求</t>
  </si>
  <si>
    <t>经过了解，文岭校区的机房学生电脑也是没有声音的，是通过教室的音响播放声音的</t>
  </si>
  <si>
    <t>未来技术产业学院产教融合基地体育设施不足</t>
  </si>
  <si>
    <t>联系企业方和后勤，规划布置新的运动场地</t>
  </si>
  <si>
    <t>待后勤规划</t>
  </si>
  <si>
    <t>2024-2025学年第二学期书记接访接待日其他反馈情况</t>
  </si>
  <si>
    <t>希望给学校教职员工的小孩上学提供福利，学校教职工的孩子在网龙幼儿园/小学读书，可否在网龙员工价格的基础上申请享受更多福利，或者两个子女上学申请减免一些学费？</t>
  </si>
  <si>
    <t>工会</t>
  </si>
  <si>
    <t>幼儿园：针对所有网龙员工子女3-6岁小朋友，学费3万ㄧ年，餐费8400元ㄧ年，无寒暑假，对外ㄧ年四万五学费，餐费ㄧ样。小学、中学和高中部信息正在推进中</t>
  </si>
  <si>
    <t>学校薪酬等级制度的提高方案是否可以出一个明细。</t>
  </si>
  <si>
    <t>人力资源部</t>
  </si>
  <si>
    <t>下学期结合实际情况出台方案</t>
  </si>
  <si>
    <t>文岭校区入库单据流程繁琐</t>
  </si>
  <si>
    <t>对于学生活动物品图片采集流程已做优化</t>
  </si>
  <si>
    <t>持续优化</t>
  </si>
  <si>
    <t>文岭校区教学楼领水桶不方便</t>
  </si>
  <si>
    <t>教学楼区域暂未找到合适场所作为存放点</t>
  </si>
  <si>
    <t>期末单次领取办公用品数量可否增加。</t>
  </si>
  <si>
    <t>本着不浪费的原则按需领取</t>
  </si>
  <si>
    <t>周末监考往返行程费需教师自行解决，希望学校有解决方案</t>
  </si>
  <si>
    <t>教务处、校办公室</t>
  </si>
  <si>
    <t>已于校办公室达成共识，若周末有监考可以提供校车</t>
  </si>
  <si>
    <t>未来技术产业学院产教融合基地缓考免听等是否可以设置线上申请功能，以及行政兼课表线上申请功能。</t>
  </si>
  <si>
    <t>缓考免听等申请飞书线上表单正在测试阶段，预计下个学期开始使用</t>
  </si>
  <si>
    <t>学生的第二课堂参与的志愿活动、学科竞赛、文体项目等记录分散在团委、学工、社团等多个部门，缺乏统一平台整合，无法通过大数据识别学生能力长短板，可否建立统一的第2课堂管理平台，推动数字化管理第二课堂。</t>
  </si>
  <si>
    <t>校团委</t>
  </si>
  <si>
    <t>已联系智慧校园进行系统构建工作</t>
  </si>
  <si>
    <t>教师学历提升是否可以增加国内或者省内高校</t>
  </si>
  <si>
    <t>职业培训处</t>
  </si>
  <si>
    <t>针对教师攻读硕士、博士学位的学历提升需求，我处已将此项工作正式纳入年度工作计划之中。后续，我们将持续关注并收集与国内各高校的合作信息，相关信息会及时通过“职培公众号”等官方信息发布平台予以公布，以便广大教师及时了解与参与。</t>
  </si>
  <si>
    <t>学校周边黑车泛滥，不仅存在安全隐患，还频繁强制取消接单，严重影响同学们出行的便利与安全。</t>
  </si>
  <si>
    <t>学校已协调属地派出所和区城市交通管理执法大队，每周五下午在校门口开展联合行动，打击校门口“黑车”现象，保障学校师生的安全出行，建议学生在遇到司机强制取消接单等情况，可直接向网约车平台投诉</t>
  </si>
  <si>
    <t>文岭校区教学楼和宿舍楼梯间的声控灯有时候不灵敏，晚上存在安全隐患，建议学校整改，地点涉及9号楼，教学楼卫生间等。</t>
  </si>
  <si>
    <t>已要求物业做排查调整</t>
  </si>
  <si>
    <t>两个校区间领取、上交材料不便利</t>
  </si>
  <si>
    <t>完善飞书通用报告等SOP，针对能够形成流程化的日常事务，采用线上签批的形式予以完成；对于学生请假等需要纸质存档的相关材料，每周集中一天专人送签，以提高效率。</t>
  </si>
  <si>
    <t>新教师对学校人资文件不熟悉，存在理解偏差，是否可以培训一下，或者出一个解读文件。</t>
  </si>
  <si>
    <t>已与未来秘书联系需要进行培训的内容，反馈已无需要培训的。</t>
  </si>
  <si>
    <t>未来技术产业学院产教融合基地校门口黑车宰客</t>
  </si>
  <si>
    <t>1、协调辅导员加强学生乘车安全教育；2、现场对进行拉客司机进行劝阻，并引导学生乘坐正规车辆</t>
  </si>
  <si>
    <t>未来技术产业学院产教融合基地女生宿舍2号楼电梯门经常夹人。</t>
  </si>
  <si>
    <t>提出问题的当日已处理。</t>
  </si>
  <si>
    <t>未来技术产业学院产教融合基地校园内从食堂到宿舍门口外卖配送费2.7元，由学生承担不合理</t>
  </si>
  <si>
    <t>正在与食堂沟通，调整配送费。</t>
  </si>
  <si>
    <t>未来技术产业学院产教融合基地宿舍洗衣机使用方法繁琐，需每次关注公众号</t>
  </si>
  <si>
    <t>正在与系统第三方沟通，优化使用流程。</t>
  </si>
  <si>
    <t>未来技术产业学院产教融合基地是否统一生活平台的软件：洗衣，电费，热水在三个平台很麻烦</t>
  </si>
  <si>
    <t>洗衣，电费，热水三家属于不同设备商，暂无法统一。</t>
  </si>
  <si>
    <t>未来技术产业学院产教融合基地近期饿了么优惠券较多，但校内食堂商家提高配送费。恶意涨价，学生无法享受优惠</t>
  </si>
  <si>
    <t>督促商家严格规则操作，确保学生利益，如再次发生，采取下架措施。</t>
  </si>
  <si>
    <t>未来技术产业学院产教融合基地水电费更换新系统，之前的系统资料没有明细，水电费价格太贵。</t>
  </si>
  <si>
    <t>水电价格安装国家标准，电费0.533元/度，水费4元/吨。</t>
  </si>
  <si>
    <t>未来技术产业学院产教融合基地校园网覆盖范围不高（仅在宿舍区域内可以使用），能否覆盖教学楼？</t>
  </si>
  <si>
    <t>由于ap覆盖是由联通方统一进行处理，先暂不进行全面覆盖</t>
  </si>
  <si>
    <t>已与联通方沟通对接</t>
  </si>
  <si>
    <t>临近周末或假期时段，未来技术产业学院产教融合基地食堂早餐包子隔夜且硬，里面馅料没法吃(如酸菜包酸菜发苦)</t>
  </si>
  <si>
    <t>约谈早餐档口，督促早餐品质，下架酸菜包。</t>
  </si>
  <si>
    <t>未来技术产业学院产教融合基地快递驿站19点关门太早了拿不到快递</t>
  </si>
  <si>
    <t>已与校本部同步，19:30关闭。</t>
  </si>
  <si>
    <t>未来技术产业学院产教融合基地没地方晒被子</t>
  </si>
  <si>
    <t>正在评估选择场地，加装室外晒衣杠。</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</si>
</sst>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6"/>
      <name val="Microsoft YaHei"/>
      <charset val="134"/>
    </font>
    <font>
      <b/>
      <sz val="11"/>
      <name val="Microsoft YaHei"/>
      <charset val="134"/>
    </font>
    <font>
      <sz val="12"/>
      <name val="宋体"/>
      <charset val="134"/>
    </font>
    <font>
      <sz val="12"/>
      <color rgb="FF000000"/>
      <name val="宋体"/>
      <charset val="134"/>
    </font>
    <font>
      <sz val="12"/>
      <color theme="1"/>
      <name val="宋体"/>
      <charset val="134"/>
    </font>
    <font>
      <b/>
      <sz val="12"/>
      <name val="宋体"/>
      <charset val="134"/>
    </font>
    <font>
      <sz val="12"/>
      <name val="宋体"/>
      <charset val="134"/>
      <scheme val="minor"/>
    </font>
    <font>
      <sz val="12"/>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4">
    <xf numFmtId="0" fontId="0" fillId="0" borderId="0" xfId="0">
      <alignment vertical="center"/>
    </xf>
    <xf numFmtId="0" fontId="0" fillId="0" borderId="0" xfId="0"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49" fontId="3" fillId="0" borderId="4" xfId="0" applyNumberFormat="1"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57" fontId="3" fillId="0" borderId="4" xfId="0" applyNumberFormat="1" applyFont="1" applyFill="1" applyBorder="1" applyAlignment="1">
      <alignment horizontal="center" vertical="center" wrapText="1"/>
    </xf>
    <xf numFmtId="20" fontId="4" fillId="0" borderId="4" xfId="0" applyNumberFormat="1" applyFont="1" applyFill="1" applyBorder="1" applyAlignment="1">
      <alignment horizontal="left" vertical="center" wrapText="1"/>
    </xf>
    <xf numFmtId="57" fontId="4" fillId="0" borderId="4" xfId="0" applyNumberFormat="1" applyFont="1" applyFill="1" applyBorder="1" applyAlignment="1">
      <alignment horizontal="center" vertical="center" wrapText="1"/>
    </xf>
    <xf numFmtId="0" fontId="4" fillId="0" borderId="4" xfId="0" applyFont="1" applyBorder="1" applyAlignment="1">
      <alignment horizontal="left" vertical="center" wrapText="1"/>
    </xf>
    <xf numFmtId="58" fontId="4"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4" fillId="0" borderId="4" xfId="0" applyFont="1" applyBorder="1" applyAlignment="1">
      <alignment horizontal="center" vertical="center" wrapText="1"/>
    </xf>
    <xf numFmtId="31" fontId="3"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58" fontId="3" fillId="0"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58" fontId="5" fillId="0" borderId="4" xfId="0" applyNumberFormat="1" applyFont="1" applyBorder="1" applyAlignment="1">
      <alignment horizontal="center" vertical="center" wrapText="1"/>
    </xf>
    <xf numFmtId="0" fontId="4" fillId="0" borderId="5" xfId="0" applyFont="1" applyFill="1" applyBorder="1" applyAlignment="1">
      <alignment horizontal="center" vertical="center" wrapText="1"/>
    </xf>
    <xf numFmtId="57" fontId="3" fillId="0" borderId="5" xfId="0" applyNumberFormat="1" applyFont="1" applyFill="1" applyBorder="1" applyAlignment="1">
      <alignment horizontal="center" vertical="center" wrapText="1"/>
    </xf>
    <xf numFmtId="31" fontId="4"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49" fontId="7" fillId="0" borderId="4" xfId="0" applyNumberFormat="1" applyFont="1" applyFill="1" applyBorder="1" applyAlignment="1">
      <alignment horizontal="left" vertical="center" wrapText="1"/>
    </xf>
    <xf numFmtId="58" fontId="7" fillId="0" borderId="4"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bgColor rgb="FFFFFFFF"/>
        </patternFill>
      </fill>
      <border>
        <left/>
        <right style="medium">
          <color theme="4"/>
        </right>
        <top style="thin">
          <color theme="4"/>
        </top>
        <bottom style="medium">
          <color theme="4"/>
        </bottom>
        <vertical/>
        <horizontal/>
      </border>
    </dxf>
    <dxf>
      <fill>
        <patternFill patternType="solid">
          <bgColor rgb="FFFFFFFF"/>
        </patternFill>
      </fill>
      <border>
        <left style="medium">
          <color theme="4"/>
        </left>
        <right/>
        <top style="thin">
          <color theme="4"/>
        </top>
        <bottom style="medium">
          <color theme="4"/>
        </bottom>
        <vertical/>
        <horizontal/>
      </border>
    </dxf>
    <dxf>
      <fill>
        <patternFill patternType="none"/>
      </fill>
      <border>
        <left/>
        <right/>
        <top style="medium">
          <color theme="4"/>
        </top>
        <bottom style="medium">
          <color theme="4"/>
        </bottom>
        <vertical/>
        <horizontal/>
      </border>
    </dxf>
    <dxf>
      <fill>
        <patternFill patternType="solid">
          <bgColor theme="4" tint="0.9"/>
        </patternFill>
      </fill>
      <border>
        <left style="medium">
          <color theme="4"/>
        </left>
        <right style="medium">
          <color theme="4"/>
        </right>
        <top style="medium">
          <color theme="4"/>
        </top>
        <bottom style="medium">
          <color theme="4"/>
        </bottom>
        <vertical/>
        <horizontal/>
      </border>
    </dxf>
    <dxf>
      <fill>
        <patternFill patternType="solid">
          <bgColor theme="4" tint="0.9"/>
        </patternFill>
      </fill>
    </dxf>
    <dxf>
      <font>
        <b val="1"/>
        <i val="0"/>
        <u val="none"/>
        <sz val="11"/>
        <color rgb="FF08090C"/>
      </font>
      <fill>
        <patternFill patternType="solid">
          <bgColor theme="4" tint="0.8"/>
        </patternFill>
      </fill>
      <border>
        <left/>
        <right style="medium">
          <color theme="4"/>
        </right>
        <top style="medium">
          <color theme="4"/>
        </top>
        <bottom style="medium">
          <color theme="4"/>
        </bottom>
        <vertical/>
        <horizontal/>
      </border>
    </dxf>
    <dxf>
      <font>
        <b val="1"/>
        <i val="0"/>
        <u val="none"/>
        <sz val="11"/>
        <color rgb="FF08090C"/>
      </font>
      <fill>
        <patternFill patternType="solid">
          <bgColor theme="4" tint="0.8"/>
        </patternFill>
      </fill>
      <border>
        <left style="medium">
          <color theme="4"/>
        </left>
        <right/>
        <top style="medium">
          <color theme="4"/>
        </top>
        <bottom style="medium">
          <color theme="4"/>
        </bottom>
        <vertical/>
        <horizontal/>
      </border>
    </dxf>
    <dxf>
      <font>
        <b val="1"/>
        <i val="0"/>
        <u val="none"/>
        <sz val="11"/>
        <color theme="4"/>
      </font>
      <fill>
        <patternFill patternType="solid">
          <bgColor rgb="FFFFFFFF"/>
        </patternFill>
      </fill>
      <border>
        <left style="medium">
          <color theme="4"/>
        </left>
        <right style="medium">
          <color theme="4"/>
        </right>
        <top style="thin">
          <color theme="4"/>
        </top>
        <bottom style="medium">
          <color theme="4"/>
        </bottom>
        <vertical/>
        <horizontal/>
      </border>
    </dxf>
    <dxf>
      <font>
        <b val="1"/>
        <i val="0"/>
        <u val="none"/>
        <sz val="11"/>
        <color theme="4"/>
      </font>
      <fill>
        <patternFill patternType="solid">
          <bgColor theme="4" tint="0.8"/>
        </patternFill>
      </fill>
      <border>
        <left style="medium">
          <color theme="4"/>
        </left>
        <right style="medium">
          <color theme="4"/>
        </right>
        <top style="medium">
          <color theme="4"/>
        </top>
        <bottom style="thin">
          <color theme="4"/>
        </bottom>
        <vertical/>
        <horizontal/>
      </border>
    </dxf>
    <dxf>
      <font>
        <b val="0"/>
        <i val="0"/>
        <u val="none"/>
        <sz val="11"/>
        <color rgb="FF000000"/>
      </font>
      <fill>
        <patternFill patternType="solid">
          <bgColor rgb="FFFFFFFF"/>
        </patternFill>
      </fill>
      <border>
        <left style="medium">
          <color theme="4"/>
        </left>
        <right style="medium">
          <color theme="4"/>
        </right>
        <top style="medium">
          <color theme="4"/>
        </top>
        <bottom style="medium">
          <color theme="4"/>
        </bottom>
        <vertical/>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3"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简约边框浅色系标题行镶边行表格样式_85b9f4" count="10" xr9:uid="{E5DE880B-1822-4619-90F1-3B6530C78868}">
      <tableStyleElement type="wholeTable" dxfId="16"/>
      <tableStyleElement type="headerRow" dxfId="15"/>
      <tableStyleElement type="totalRow" dxfId="14"/>
      <tableStyleElement type="firstColumn" dxfId="13"/>
      <tableStyleElement type="lastColumn" dxfId="12"/>
      <tableStyleElement type="secondRowStripe" dxfId="11"/>
      <tableStyleElement type="firstColumnStripe" dxfId="10"/>
      <tableStyleElement type="secondColumnStripe" dxfId="9"/>
      <tableStyleElement type="firstTotalCell" dxfId="8"/>
      <tableStyleElement type="lastTotalCell" dxfId="7"/>
    </tableStyle>
    <tableStyle name="PivotStylePreset2_Accent1" table="0" count="10" xr9:uid="{267968C8-6FFD-4C36-ACC1-9EA1FD1885CA}">
      <tableStyleElement type="headerRow" dxfId="26"/>
      <tableStyleElement type="totalRow" dxfId="25"/>
      <tableStyleElement type="firstRowStripe" dxfId="24"/>
      <tableStyleElement type="firstColumnStripe" dxfId="23"/>
      <tableStyleElement type="firstSubtotalRow" dxfId="22"/>
      <tableStyleElement type="secondSubtotalRow" dxfId="21"/>
      <tableStyleElement type="firstRowSubheading" dxfId="20"/>
      <tableStyleElement type="secondRowSubheading" dxfId="19"/>
      <tableStyleElement type="pageFieldLabels" dxfId="18"/>
      <tableStyleElement type="pageFieldValues" dxfId="1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customXml" Target="../customXml/item3.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0" Type="http://www.wps.cn/officeDocument/2023/relationships/customStorage" Target="customStorage/customStorage.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
  <sheetViews>
    <sheetView workbookViewId="0">
      <selection activeCell="A1" sqref="A1:G1"/>
    </sheetView>
  </sheetViews>
  <sheetFormatPr defaultColWidth="9" defaultRowHeight="13.5" outlineLevelCol="6"/>
  <cols>
    <col min="1" max="1" width="8.675" style="1" customWidth="1"/>
    <col min="2" max="2" width="54.375" customWidth="1"/>
    <col min="3" max="3" width="12.75" customWidth="1"/>
    <col min="4" max="4" width="12.125" customWidth="1"/>
    <col min="5" max="5" width="50.625" customWidth="1"/>
    <col min="6" max="6" width="13.875" customWidth="1"/>
    <col min="7" max="7" width="16.125" customWidth="1"/>
  </cols>
  <sheetData>
    <row r="1" ht="36" customHeight="1" spans="1:7">
      <c r="A1" s="27" t="s">
        <v>0</v>
      </c>
      <c r="B1" s="27"/>
      <c r="C1" s="27"/>
      <c r="D1" s="27"/>
      <c r="E1" s="27"/>
      <c r="F1" s="27"/>
      <c r="G1" s="27"/>
    </row>
    <row r="2" ht="31" customHeight="1" spans="1:7">
      <c r="A2" s="5" t="s">
        <v>1</v>
      </c>
      <c r="B2" s="5" t="s">
        <v>2</v>
      </c>
      <c r="C2" s="5" t="s">
        <v>3</v>
      </c>
      <c r="D2" s="5" t="s">
        <v>4</v>
      </c>
      <c r="E2" s="5" t="s">
        <v>5</v>
      </c>
      <c r="F2" s="5" t="s">
        <v>6</v>
      </c>
      <c r="G2" s="5" t="s">
        <v>7</v>
      </c>
    </row>
    <row r="3" ht="86" customHeight="1" spans="1:7">
      <c r="A3" s="28">
        <v>1</v>
      </c>
      <c r="B3" s="29" t="s">
        <v>8</v>
      </c>
      <c r="C3" s="30" t="s">
        <v>9</v>
      </c>
      <c r="D3" s="28" t="s">
        <v>10</v>
      </c>
      <c r="E3" s="31" t="s">
        <v>11</v>
      </c>
      <c r="F3" s="30" t="s">
        <v>12</v>
      </c>
      <c r="G3" s="28"/>
    </row>
    <row r="4" ht="113" customHeight="1" spans="1:7">
      <c r="A4" s="28">
        <v>2</v>
      </c>
      <c r="B4" s="29" t="s">
        <v>13</v>
      </c>
      <c r="C4" s="30" t="s">
        <v>9</v>
      </c>
      <c r="D4" s="28" t="s">
        <v>14</v>
      </c>
      <c r="E4" s="31" t="s">
        <v>15</v>
      </c>
      <c r="F4" s="30" t="s">
        <v>12</v>
      </c>
      <c r="G4" s="28"/>
    </row>
    <row r="5" ht="69" customHeight="1" spans="1:7">
      <c r="A5" s="28">
        <v>3</v>
      </c>
      <c r="B5" s="32" t="s">
        <v>16</v>
      </c>
      <c r="C5" s="30" t="s">
        <v>9</v>
      </c>
      <c r="D5" s="28" t="s">
        <v>10</v>
      </c>
      <c r="E5" s="31" t="s">
        <v>17</v>
      </c>
      <c r="F5" s="30" t="s">
        <v>12</v>
      </c>
      <c r="G5" s="28"/>
    </row>
    <row r="6" ht="67" customHeight="1" spans="1:7">
      <c r="A6" s="28">
        <v>4</v>
      </c>
      <c r="B6" s="29" t="s">
        <v>18</v>
      </c>
      <c r="C6" s="30" t="s">
        <v>9</v>
      </c>
      <c r="D6" s="28" t="s">
        <v>14</v>
      </c>
      <c r="E6" s="31" t="s">
        <v>11</v>
      </c>
      <c r="F6" s="30" t="s">
        <v>12</v>
      </c>
      <c r="G6" s="28"/>
    </row>
    <row r="7" ht="86" customHeight="1" spans="1:7">
      <c r="A7" s="28">
        <v>5</v>
      </c>
      <c r="B7" s="32" t="s">
        <v>19</v>
      </c>
      <c r="C7" s="30" t="s">
        <v>9</v>
      </c>
      <c r="D7" s="28" t="s">
        <v>14</v>
      </c>
      <c r="E7" s="31" t="s">
        <v>20</v>
      </c>
      <c r="F7" s="30" t="s">
        <v>12</v>
      </c>
      <c r="G7" s="28"/>
    </row>
    <row r="8" ht="69" customHeight="1" spans="1:7">
      <c r="A8" s="28">
        <v>6</v>
      </c>
      <c r="B8" s="32" t="s">
        <v>21</v>
      </c>
      <c r="C8" s="30" t="s">
        <v>9</v>
      </c>
      <c r="D8" s="28" t="s">
        <v>10</v>
      </c>
      <c r="E8" s="31" t="s">
        <v>22</v>
      </c>
      <c r="F8" s="30" t="s">
        <v>12</v>
      </c>
      <c r="G8" s="28"/>
    </row>
    <row r="9" ht="74" customHeight="1" spans="1:7">
      <c r="A9" s="28">
        <v>7</v>
      </c>
      <c r="B9" s="32" t="s">
        <v>23</v>
      </c>
      <c r="C9" s="28" t="s">
        <v>24</v>
      </c>
      <c r="D9" s="28" t="s">
        <v>10</v>
      </c>
      <c r="E9" s="28" t="s">
        <v>25</v>
      </c>
      <c r="F9" s="33" t="s">
        <v>26</v>
      </c>
      <c r="G9" s="28"/>
    </row>
  </sheetData>
  <autoFilter xmlns:etc="http://www.wps.cn/officeDocument/2017/etCustomData" ref="A2:G9" etc:filterBottomFollowUsedRange="0">
    <extLst/>
  </autoFilter>
  <mergeCells count="1">
    <mergeCell ref="A1:G1"/>
  </mergeCells>
  <dataValidations count="1">
    <dataValidation type="list" allowBlank="1" showInputMessage="1" showErrorMessage="1" sqref="D3:D9">
      <formula1>"是,否"</formula1>
    </dataValidation>
  </dataValidations>
  <pageMargins left="0.354166666666667" right="0.314583333333333" top="0.393055555555556" bottom="0.118055555555556" header="0.5" footer="0.5"/>
  <pageSetup paperSize="9" scale="85"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tabSelected="1" topLeftCell="A13" workbookViewId="0">
      <selection activeCell="E34" sqref="E34"/>
    </sheetView>
  </sheetViews>
  <sheetFormatPr defaultColWidth="9" defaultRowHeight="13.5" outlineLevelCol="6"/>
  <cols>
    <col min="1" max="1" width="6.675" customWidth="1"/>
    <col min="2" max="2" width="60" customWidth="1"/>
    <col min="3" max="3" width="20.5" customWidth="1"/>
    <col min="4" max="4" width="10.3416666666667" customWidth="1"/>
    <col min="5" max="5" width="43.75" customWidth="1"/>
    <col min="6" max="6" width="22.175" customWidth="1"/>
    <col min="7" max="7" width="28.25" customWidth="1"/>
  </cols>
  <sheetData>
    <row r="1" ht="34" customHeight="1" spans="1:7">
      <c r="A1" s="2" t="s">
        <v>27</v>
      </c>
      <c r="B1" s="3"/>
      <c r="C1" s="3"/>
      <c r="D1" s="3"/>
      <c r="E1" s="3"/>
      <c r="F1" s="3"/>
      <c r="G1" s="4"/>
    </row>
    <row r="2" ht="30" customHeight="1" spans="1:7">
      <c r="A2" s="5" t="s">
        <v>1</v>
      </c>
      <c r="B2" s="5" t="s">
        <v>2</v>
      </c>
      <c r="C2" s="5" t="s">
        <v>3</v>
      </c>
      <c r="D2" s="5" t="s">
        <v>4</v>
      </c>
      <c r="E2" s="5" t="s">
        <v>5</v>
      </c>
      <c r="F2" s="5" t="s">
        <v>6</v>
      </c>
      <c r="G2" s="5" t="s">
        <v>7</v>
      </c>
    </row>
    <row r="3" ht="68" customHeight="1" spans="1:7">
      <c r="A3" s="6">
        <v>1</v>
      </c>
      <c r="B3" s="7" t="s">
        <v>28</v>
      </c>
      <c r="C3" s="6" t="s">
        <v>29</v>
      </c>
      <c r="D3" s="6" t="s">
        <v>10</v>
      </c>
      <c r="E3" s="8" t="s">
        <v>30</v>
      </c>
      <c r="F3" s="9" t="s">
        <v>31</v>
      </c>
      <c r="G3" s="6"/>
    </row>
    <row r="4" ht="35" customHeight="1" spans="1:7">
      <c r="A4" s="6">
        <v>2</v>
      </c>
      <c r="B4" s="10" t="s">
        <v>32</v>
      </c>
      <c r="C4" s="6" t="s">
        <v>33</v>
      </c>
      <c r="D4" s="6" t="s">
        <v>10</v>
      </c>
      <c r="E4" s="8" t="s">
        <v>34</v>
      </c>
      <c r="F4" s="9" t="s">
        <v>35</v>
      </c>
      <c r="G4" s="6"/>
    </row>
    <row r="5" ht="35" customHeight="1" spans="1:7">
      <c r="A5" s="6">
        <v>3</v>
      </c>
      <c r="B5" s="10" t="s">
        <v>36</v>
      </c>
      <c r="C5" s="6" t="s">
        <v>37</v>
      </c>
      <c r="D5" s="9" t="s">
        <v>10</v>
      </c>
      <c r="E5" s="8" t="s">
        <v>38</v>
      </c>
      <c r="F5" s="9" t="s">
        <v>39</v>
      </c>
      <c r="G5" s="6"/>
    </row>
    <row r="6" ht="65" customHeight="1" spans="1:7">
      <c r="A6" s="6">
        <v>4</v>
      </c>
      <c r="B6" s="7" t="s">
        <v>40</v>
      </c>
      <c r="C6" s="6" t="s">
        <v>37</v>
      </c>
      <c r="D6" s="9" t="s">
        <v>10</v>
      </c>
      <c r="E6" s="8" t="s">
        <v>41</v>
      </c>
      <c r="F6" s="9" t="s">
        <v>35</v>
      </c>
      <c r="G6" s="6"/>
    </row>
    <row r="7" ht="51.5" customHeight="1" spans="1:7">
      <c r="A7" s="6">
        <v>5</v>
      </c>
      <c r="B7" s="10" t="s">
        <v>42</v>
      </c>
      <c r="C7" s="6" t="s">
        <v>33</v>
      </c>
      <c r="D7" s="6" t="s">
        <v>10</v>
      </c>
      <c r="E7" s="8" t="s">
        <v>43</v>
      </c>
      <c r="F7" s="9" t="s">
        <v>35</v>
      </c>
      <c r="G7" s="6"/>
    </row>
    <row r="8" ht="36" customHeight="1" spans="1:7">
      <c r="A8" s="6">
        <v>6</v>
      </c>
      <c r="B8" s="10" t="s">
        <v>44</v>
      </c>
      <c r="C8" s="6" t="s">
        <v>45</v>
      </c>
      <c r="D8" s="6" t="s">
        <v>10</v>
      </c>
      <c r="E8" s="8" t="s">
        <v>46</v>
      </c>
      <c r="F8" s="9" t="s">
        <v>35</v>
      </c>
      <c r="G8" s="6"/>
    </row>
    <row r="9" ht="37" customHeight="1" spans="1:7">
      <c r="A9" s="6">
        <v>7</v>
      </c>
      <c r="B9" s="10" t="s">
        <v>47</v>
      </c>
      <c r="C9" s="6" t="s">
        <v>33</v>
      </c>
      <c r="D9" s="6" t="s">
        <v>10</v>
      </c>
      <c r="E9" s="8" t="s">
        <v>48</v>
      </c>
      <c r="F9" s="11">
        <v>45901</v>
      </c>
      <c r="G9" s="6"/>
    </row>
    <row r="10" ht="45" customHeight="1" spans="1:7">
      <c r="A10" s="6">
        <v>8</v>
      </c>
      <c r="B10" s="10" t="s">
        <v>49</v>
      </c>
      <c r="C10" s="6" t="s">
        <v>45</v>
      </c>
      <c r="D10" s="6" t="s">
        <v>10</v>
      </c>
      <c r="E10" s="8" t="s">
        <v>50</v>
      </c>
      <c r="F10" s="9" t="s">
        <v>35</v>
      </c>
      <c r="G10" s="6"/>
    </row>
    <row r="11" ht="40" customHeight="1" spans="1:7">
      <c r="A11" s="6">
        <v>9</v>
      </c>
      <c r="B11" s="7" t="s">
        <v>51</v>
      </c>
      <c r="C11" s="6" t="s">
        <v>33</v>
      </c>
      <c r="D11" s="6" t="s">
        <v>10</v>
      </c>
      <c r="E11" s="8" t="s">
        <v>52</v>
      </c>
      <c r="F11" s="9" t="s">
        <v>12</v>
      </c>
      <c r="G11" s="6"/>
    </row>
    <row r="12" ht="39" customHeight="1" spans="1:7">
      <c r="A12" s="6">
        <v>10</v>
      </c>
      <c r="B12" s="10" t="s">
        <v>53</v>
      </c>
      <c r="C12" s="6" t="s">
        <v>54</v>
      </c>
      <c r="D12" s="6" t="s">
        <v>10</v>
      </c>
      <c r="E12" s="8" t="s">
        <v>55</v>
      </c>
      <c r="F12" s="13">
        <v>45992</v>
      </c>
      <c r="G12" s="6"/>
    </row>
    <row r="13" ht="101" customHeight="1" spans="1:7">
      <c r="A13" s="6">
        <v>11</v>
      </c>
      <c r="B13" s="10" t="s">
        <v>56</v>
      </c>
      <c r="C13" s="6" t="s">
        <v>45</v>
      </c>
      <c r="D13" s="6" t="s">
        <v>10</v>
      </c>
      <c r="E13" s="8" t="s">
        <v>57</v>
      </c>
      <c r="F13" s="9" t="s">
        <v>58</v>
      </c>
      <c r="G13" s="6"/>
    </row>
    <row r="14" ht="57" customHeight="1" spans="1:7">
      <c r="A14" s="21">
        <v>12</v>
      </c>
      <c r="B14" s="10" t="s">
        <v>59</v>
      </c>
      <c r="C14" s="9" t="s">
        <v>60</v>
      </c>
      <c r="D14" s="6" t="s">
        <v>10</v>
      </c>
      <c r="E14" s="8" t="s">
        <v>61</v>
      </c>
      <c r="F14" s="9" t="s">
        <v>35</v>
      </c>
      <c r="G14" s="6"/>
    </row>
    <row r="15" ht="51.5" customHeight="1" spans="1:7">
      <c r="A15" s="6">
        <v>13</v>
      </c>
      <c r="B15" s="10" t="s">
        <v>62</v>
      </c>
      <c r="C15" s="6" t="s">
        <v>45</v>
      </c>
      <c r="D15" s="6" t="s">
        <v>10</v>
      </c>
      <c r="E15" s="8" t="s">
        <v>63</v>
      </c>
      <c r="F15" s="9" t="s">
        <v>35</v>
      </c>
      <c r="G15" s="6"/>
    </row>
    <row r="16" ht="51.5" customHeight="1" spans="1:7">
      <c r="A16" s="6">
        <v>14</v>
      </c>
      <c r="B16" s="10" t="s">
        <v>64</v>
      </c>
      <c r="C16" s="6" t="s">
        <v>33</v>
      </c>
      <c r="D16" s="9" t="s">
        <v>10</v>
      </c>
      <c r="E16" s="14" t="s">
        <v>65</v>
      </c>
      <c r="F16" s="17" t="s">
        <v>35</v>
      </c>
      <c r="G16" s="16"/>
    </row>
    <row r="17" ht="51.5" customHeight="1" spans="1:7">
      <c r="A17" s="6">
        <v>15</v>
      </c>
      <c r="B17" s="10" t="s">
        <v>66</v>
      </c>
      <c r="C17" s="6" t="s">
        <v>67</v>
      </c>
      <c r="D17" s="9" t="s">
        <v>10</v>
      </c>
      <c r="E17" s="14" t="s">
        <v>68</v>
      </c>
      <c r="F17" s="22" t="s">
        <v>35</v>
      </c>
      <c r="G17" s="16"/>
    </row>
    <row r="18" ht="68" customHeight="1" spans="1:7">
      <c r="A18" s="6">
        <v>16</v>
      </c>
      <c r="B18" s="10" t="s">
        <v>69</v>
      </c>
      <c r="C18" s="6" t="s">
        <v>33</v>
      </c>
      <c r="D18" s="9" t="s">
        <v>10</v>
      </c>
      <c r="E18" s="14" t="s">
        <v>70</v>
      </c>
      <c r="F18" s="17" t="s">
        <v>35</v>
      </c>
      <c r="G18" s="16"/>
    </row>
    <row r="19" ht="35" customHeight="1" spans="1:7">
      <c r="A19" s="6">
        <v>17</v>
      </c>
      <c r="B19" s="10" t="s">
        <v>71</v>
      </c>
      <c r="C19" s="6" t="s">
        <v>33</v>
      </c>
      <c r="D19" s="9" t="s">
        <v>10</v>
      </c>
      <c r="E19" s="8" t="s">
        <v>34</v>
      </c>
      <c r="F19" s="17" t="s">
        <v>35</v>
      </c>
      <c r="G19" s="16"/>
    </row>
    <row r="20" ht="51.5" customHeight="1" spans="1:7">
      <c r="A20" s="6">
        <v>18</v>
      </c>
      <c r="B20" s="10" t="s">
        <v>72</v>
      </c>
      <c r="C20" s="9" t="s">
        <v>37</v>
      </c>
      <c r="D20" s="9" t="s">
        <v>10</v>
      </c>
      <c r="E20" s="14" t="s">
        <v>73</v>
      </c>
      <c r="F20" s="17" t="s">
        <v>35</v>
      </c>
      <c r="G20" s="16"/>
    </row>
    <row r="21" ht="51.5" customHeight="1" spans="1:7">
      <c r="A21" s="6">
        <v>19</v>
      </c>
      <c r="B21" s="10" t="s">
        <v>74</v>
      </c>
      <c r="C21" s="6" t="s">
        <v>45</v>
      </c>
      <c r="D21" s="9" t="s">
        <v>10</v>
      </c>
      <c r="E21" s="14" t="s">
        <v>75</v>
      </c>
      <c r="F21" s="9" t="s">
        <v>35</v>
      </c>
      <c r="G21" s="16"/>
    </row>
    <row r="22" ht="35" customHeight="1" spans="1:7">
      <c r="A22" s="6">
        <v>20</v>
      </c>
      <c r="B22" s="10" t="s">
        <v>76</v>
      </c>
      <c r="C22" s="6" t="s">
        <v>45</v>
      </c>
      <c r="D22" s="9" t="s">
        <v>10</v>
      </c>
      <c r="E22" s="14" t="s">
        <v>77</v>
      </c>
      <c r="F22" s="17" t="s">
        <v>12</v>
      </c>
      <c r="G22" s="16"/>
    </row>
    <row r="23" ht="51.5" customHeight="1" spans="1:7">
      <c r="A23" s="6">
        <v>21</v>
      </c>
      <c r="B23" s="10" t="s">
        <v>78</v>
      </c>
      <c r="C23" s="6" t="s">
        <v>45</v>
      </c>
      <c r="D23" s="9" t="s">
        <v>10</v>
      </c>
      <c r="E23" s="14" t="s">
        <v>79</v>
      </c>
      <c r="F23" s="17" t="s">
        <v>80</v>
      </c>
      <c r="G23" s="16"/>
    </row>
    <row r="24" ht="35" customHeight="1" spans="1:7">
      <c r="A24" s="6">
        <v>22</v>
      </c>
      <c r="B24" s="10" t="s">
        <v>81</v>
      </c>
      <c r="C24" s="6" t="s">
        <v>45</v>
      </c>
      <c r="D24" s="9" t="s">
        <v>10</v>
      </c>
      <c r="E24" s="14" t="s">
        <v>75</v>
      </c>
      <c r="F24" s="9" t="s">
        <v>35</v>
      </c>
      <c r="G24" s="16"/>
    </row>
    <row r="25" ht="51.5" customHeight="1" spans="1:7">
      <c r="A25" s="6">
        <v>23</v>
      </c>
      <c r="B25" s="10" t="s">
        <v>82</v>
      </c>
      <c r="C25" s="6" t="s">
        <v>45</v>
      </c>
      <c r="D25" s="9" t="s">
        <v>10</v>
      </c>
      <c r="E25" s="14" t="s">
        <v>83</v>
      </c>
      <c r="F25" s="9" t="s">
        <v>35</v>
      </c>
      <c r="G25" s="16"/>
    </row>
    <row r="26" ht="33" customHeight="1" spans="1:7">
      <c r="A26" s="21">
        <v>24</v>
      </c>
      <c r="B26" s="7" t="s">
        <v>84</v>
      </c>
      <c r="C26" s="6" t="s">
        <v>85</v>
      </c>
      <c r="D26" s="9" t="s">
        <v>10</v>
      </c>
      <c r="E26" s="23" t="s">
        <v>86</v>
      </c>
      <c r="F26" s="24">
        <v>45901</v>
      </c>
      <c r="G26" s="23" t="s">
        <v>87</v>
      </c>
    </row>
    <row r="27" ht="47" customHeight="1" spans="1:7">
      <c r="A27" s="6">
        <v>25</v>
      </c>
      <c r="B27" s="7" t="s">
        <v>88</v>
      </c>
      <c r="C27" s="6" t="s">
        <v>85</v>
      </c>
      <c r="D27" s="9" t="s">
        <v>14</v>
      </c>
      <c r="E27" s="9" t="s">
        <v>89</v>
      </c>
      <c r="F27" s="9" t="s">
        <v>35</v>
      </c>
      <c r="G27" s="9" t="s">
        <v>87</v>
      </c>
    </row>
    <row r="28" ht="41" customHeight="1" spans="1:7">
      <c r="A28" s="6">
        <v>26</v>
      </c>
      <c r="B28" s="7" t="s">
        <v>90</v>
      </c>
      <c r="C28" s="6" t="s">
        <v>85</v>
      </c>
      <c r="D28" s="9" t="s">
        <v>10</v>
      </c>
      <c r="E28" s="25" t="s">
        <v>91</v>
      </c>
      <c r="F28" s="18">
        <v>45806</v>
      </c>
      <c r="G28" s="9" t="s">
        <v>87</v>
      </c>
    </row>
    <row r="29" ht="57" spans="1:7">
      <c r="A29" s="6">
        <v>27</v>
      </c>
      <c r="B29" s="7" t="s">
        <v>92</v>
      </c>
      <c r="C29" s="6" t="s">
        <v>85</v>
      </c>
      <c r="D29" s="9" t="s">
        <v>10</v>
      </c>
      <c r="E29" s="9" t="s">
        <v>93</v>
      </c>
      <c r="F29" s="13">
        <v>45838</v>
      </c>
      <c r="G29" s="9" t="s">
        <v>87</v>
      </c>
    </row>
    <row r="30" ht="30.5" customHeight="1" spans="1:7">
      <c r="A30" s="6">
        <v>28</v>
      </c>
      <c r="B30" s="7" t="s">
        <v>94</v>
      </c>
      <c r="C30" s="6" t="s">
        <v>85</v>
      </c>
      <c r="D30" s="9" t="s">
        <v>10</v>
      </c>
      <c r="E30" s="9" t="s">
        <v>95</v>
      </c>
      <c r="F30" s="18">
        <v>45803</v>
      </c>
      <c r="G30" s="9" t="s">
        <v>87</v>
      </c>
    </row>
    <row r="31" ht="47" customHeight="1" spans="1:7">
      <c r="A31" s="6">
        <v>29</v>
      </c>
      <c r="B31" s="7" t="s">
        <v>96</v>
      </c>
      <c r="C31" s="6" t="s">
        <v>85</v>
      </c>
      <c r="D31" s="9" t="s">
        <v>10</v>
      </c>
      <c r="E31" s="9" t="s">
        <v>97</v>
      </c>
      <c r="F31" s="25">
        <v>45813</v>
      </c>
      <c r="G31" s="9" t="s">
        <v>98</v>
      </c>
    </row>
    <row r="32" ht="48" customHeight="1" spans="1:7">
      <c r="A32" s="6">
        <v>30</v>
      </c>
      <c r="B32" s="7" t="s">
        <v>99</v>
      </c>
      <c r="C32" s="6" t="s">
        <v>85</v>
      </c>
      <c r="D32" s="26" t="s">
        <v>10</v>
      </c>
      <c r="E32" s="6" t="s">
        <v>100</v>
      </c>
      <c r="F32" s="6" t="s">
        <v>101</v>
      </c>
      <c r="G32" s="6" t="s">
        <v>102</v>
      </c>
    </row>
    <row r="33" ht="47" customHeight="1" spans="1:7">
      <c r="A33" s="6">
        <v>31</v>
      </c>
      <c r="B33" s="7" t="s">
        <v>103</v>
      </c>
      <c r="C33" s="6" t="s">
        <v>85</v>
      </c>
      <c r="D33" s="26" t="s">
        <v>10</v>
      </c>
      <c r="E33" s="6" t="s">
        <v>104</v>
      </c>
      <c r="F33" s="11">
        <v>45839</v>
      </c>
      <c r="G33" s="6"/>
    </row>
    <row r="34" ht="47" customHeight="1" spans="1:7">
      <c r="A34" s="6">
        <v>32</v>
      </c>
      <c r="B34" s="10" t="s">
        <v>105</v>
      </c>
      <c r="C34" s="6" t="s">
        <v>85</v>
      </c>
      <c r="D34" s="9" t="s">
        <v>10</v>
      </c>
      <c r="E34" s="9" t="s">
        <v>106</v>
      </c>
      <c r="F34" s="18" t="s">
        <v>35</v>
      </c>
      <c r="G34" s="9" t="s">
        <v>87</v>
      </c>
    </row>
    <row r="35" ht="49" customHeight="1" spans="1:7">
      <c r="A35" s="6">
        <v>33</v>
      </c>
      <c r="B35" s="10" t="s">
        <v>107</v>
      </c>
      <c r="C35" s="6" t="s">
        <v>85</v>
      </c>
      <c r="D35" s="9" t="s">
        <v>14</v>
      </c>
      <c r="E35" s="9" t="s">
        <v>108</v>
      </c>
      <c r="F35" s="9" t="s">
        <v>35</v>
      </c>
      <c r="G35" s="9" t="s">
        <v>87</v>
      </c>
    </row>
    <row r="36" ht="88" customHeight="1" spans="1:7">
      <c r="A36" s="6">
        <v>34</v>
      </c>
      <c r="B36" s="10" t="s">
        <v>109</v>
      </c>
      <c r="C36" s="6" t="s">
        <v>110</v>
      </c>
      <c r="D36" s="6" t="s">
        <v>10</v>
      </c>
      <c r="E36" s="6" t="s">
        <v>111</v>
      </c>
      <c r="F36" s="20">
        <v>45799</v>
      </c>
      <c r="G36" s="6" t="s">
        <v>112</v>
      </c>
    </row>
    <row r="37" ht="30.5" customHeight="1" spans="1:7">
      <c r="A37" s="6">
        <v>35</v>
      </c>
      <c r="B37" s="10" t="s">
        <v>113</v>
      </c>
      <c r="C37" s="6" t="s">
        <v>85</v>
      </c>
      <c r="D37" s="6" t="s">
        <v>10</v>
      </c>
      <c r="E37" s="6" t="s">
        <v>114</v>
      </c>
      <c r="F37" s="20" t="s">
        <v>115</v>
      </c>
      <c r="G37" s="6"/>
    </row>
  </sheetData>
  <autoFilter xmlns:etc="http://www.wps.cn/officeDocument/2017/etCustomData" ref="A2:G37" etc:filterBottomFollowUsedRange="0">
    <extLst/>
  </autoFilter>
  <mergeCells count="1">
    <mergeCell ref="A1:G1"/>
  </mergeCells>
  <dataValidations count="1">
    <dataValidation type="list" allowBlank="1" showInputMessage="1" showErrorMessage="1" sqref="D34 D37 D3:D15">
      <formula1>"是,否"</formula1>
    </dataValidation>
  </dataValidations>
  <pageMargins left="0.751388888888889" right="0.751388888888889" top="1" bottom="0.196527777777778" header="0.5" footer="0.5"/>
  <pageSetup paperSize="9" scale="6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topLeftCell="A18" workbookViewId="0">
      <selection activeCell="C25" sqref="C25"/>
    </sheetView>
  </sheetViews>
  <sheetFormatPr defaultColWidth="9" defaultRowHeight="13.5" outlineLevelCol="6"/>
  <cols>
    <col min="1" max="1" width="6.675" style="1" customWidth="1"/>
    <col min="2" max="2" width="57" customWidth="1"/>
    <col min="3" max="3" width="20.25" customWidth="1"/>
    <col min="4" max="4" width="10.3416666666667" customWidth="1"/>
    <col min="5" max="5" width="47" customWidth="1"/>
    <col min="6" max="6" width="15.0083333333333" customWidth="1"/>
    <col min="7" max="7" width="28.675" customWidth="1"/>
  </cols>
  <sheetData>
    <row r="1" ht="32" customHeight="1" spans="1:7">
      <c r="A1" s="2" t="s">
        <v>116</v>
      </c>
      <c r="B1" s="3"/>
      <c r="C1" s="3"/>
      <c r="D1" s="3"/>
      <c r="E1" s="3"/>
      <c r="F1" s="3"/>
      <c r="G1" s="4"/>
    </row>
    <row r="2" ht="32" customHeight="1" spans="1:7">
      <c r="A2" s="5" t="s">
        <v>1</v>
      </c>
      <c r="B2" s="5" t="s">
        <v>2</v>
      </c>
      <c r="C2" s="5" t="s">
        <v>3</v>
      </c>
      <c r="D2" s="5" t="s">
        <v>4</v>
      </c>
      <c r="E2" s="5" t="s">
        <v>5</v>
      </c>
      <c r="F2" s="5" t="s">
        <v>6</v>
      </c>
      <c r="G2" s="5" t="s">
        <v>7</v>
      </c>
    </row>
    <row r="3" ht="68" customHeight="1" spans="1:7">
      <c r="A3" s="6">
        <v>1</v>
      </c>
      <c r="B3" s="7" t="s">
        <v>117</v>
      </c>
      <c r="C3" s="6" t="s">
        <v>118</v>
      </c>
      <c r="D3" s="6" t="s">
        <v>10</v>
      </c>
      <c r="E3" s="8" t="s">
        <v>119</v>
      </c>
      <c r="F3" s="9" t="s">
        <v>31</v>
      </c>
      <c r="G3" s="6"/>
    </row>
    <row r="4" ht="36" customHeight="1" spans="1:7">
      <c r="A4" s="6">
        <v>2</v>
      </c>
      <c r="B4" s="10" t="s">
        <v>120</v>
      </c>
      <c r="C4" s="6" t="s">
        <v>121</v>
      </c>
      <c r="D4" s="6" t="s">
        <v>10</v>
      </c>
      <c r="E4" s="8" t="s">
        <v>122</v>
      </c>
      <c r="F4" s="11">
        <v>45992</v>
      </c>
      <c r="G4" s="6"/>
    </row>
    <row r="5" ht="50" customHeight="1" spans="1:7">
      <c r="A5" s="6">
        <v>3</v>
      </c>
      <c r="B5" s="10" t="s">
        <v>123</v>
      </c>
      <c r="C5" s="6" t="s">
        <v>33</v>
      </c>
      <c r="D5" s="6" t="s">
        <v>14</v>
      </c>
      <c r="E5" s="8" t="s">
        <v>124</v>
      </c>
      <c r="F5" s="9" t="s">
        <v>125</v>
      </c>
      <c r="G5" s="6"/>
    </row>
    <row r="6" ht="50" customHeight="1" spans="1:7">
      <c r="A6" s="6">
        <v>4</v>
      </c>
      <c r="B6" s="10" t="s">
        <v>126</v>
      </c>
      <c r="C6" s="6" t="s">
        <v>33</v>
      </c>
      <c r="D6" s="6" t="s">
        <v>10</v>
      </c>
      <c r="E6" s="8" t="s">
        <v>127</v>
      </c>
      <c r="F6" s="9" t="s">
        <v>12</v>
      </c>
      <c r="G6" s="6"/>
    </row>
    <row r="7" ht="50" customHeight="1" spans="1:7">
      <c r="A7" s="6">
        <v>5</v>
      </c>
      <c r="B7" s="10" t="s">
        <v>128</v>
      </c>
      <c r="C7" s="6" t="s">
        <v>33</v>
      </c>
      <c r="D7" s="6" t="s">
        <v>14</v>
      </c>
      <c r="E7" s="8" t="s">
        <v>129</v>
      </c>
      <c r="F7" s="9" t="s">
        <v>35</v>
      </c>
      <c r="G7" s="6"/>
    </row>
    <row r="8" ht="50" customHeight="1" spans="1:7">
      <c r="A8" s="6">
        <v>6</v>
      </c>
      <c r="B8" s="10" t="s">
        <v>130</v>
      </c>
      <c r="C8" s="6" t="s">
        <v>131</v>
      </c>
      <c r="D8" s="6" t="s">
        <v>10</v>
      </c>
      <c r="E8" s="8" t="s">
        <v>132</v>
      </c>
      <c r="F8" s="6" t="s">
        <v>12</v>
      </c>
      <c r="G8" s="6"/>
    </row>
    <row r="9" ht="50" customHeight="1" spans="1:7">
      <c r="A9" s="6">
        <v>7</v>
      </c>
      <c r="B9" s="10" t="s">
        <v>133</v>
      </c>
      <c r="C9" s="9" t="s">
        <v>9</v>
      </c>
      <c r="D9" s="6" t="s">
        <v>10</v>
      </c>
      <c r="E9" s="8" t="s">
        <v>134</v>
      </c>
      <c r="F9" s="6" t="s">
        <v>12</v>
      </c>
      <c r="G9" s="6"/>
    </row>
    <row r="10" ht="68" customHeight="1" spans="1:7">
      <c r="A10" s="6">
        <v>8</v>
      </c>
      <c r="B10" s="10" t="s">
        <v>135</v>
      </c>
      <c r="C10" s="6" t="s">
        <v>136</v>
      </c>
      <c r="D10" s="6" t="s">
        <v>10</v>
      </c>
      <c r="E10" s="12" t="s">
        <v>137</v>
      </c>
      <c r="F10" s="13">
        <v>45992</v>
      </c>
      <c r="G10" s="6"/>
    </row>
    <row r="11" ht="84.5" customHeight="1" spans="1:7">
      <c r="A11" s="6">
        <v>9</v>
      </c>
      <c r="B11" s="10" t="s">
        <v>138</v>
      </c>
      <c r="C11" s="6" t="s">
        <v>139</v>
      </c>
      <c r="D11" s="6" t="s">
        <v>10</v>
      </c>
      <c r="E11" s="8" t="s">
        <v>140</v>
      </c>
      <c r="F11" s="9" t="s">
        <v>12</v>
      </c>
      <c r="G11" s="6"/>
    </row>
    <row r="12" ht="78" customHeight="1" spans="1:7">
      <c r="A12" s="6">
        <v>10</v>
      </c>
      <c r="B12" s="10" t="s">
        <v>141</v>
      </c>
      <c r="C12" s="6" t="s">
        <v>67</v>
      </c>
      <c r="D12" s="9" t="s">
        <v>10</v>
      </c>
      <c r="E12" s="14" t="s">
        <v>142</v>
      </c>
      <c r="F12" s="15" t="s">
        <v>12</v>
      </c>
      <c r="G12" s="16"/>
    </row>
    <row r="13" ht="51.5" customHeight="1" spans="1:7">
      <c r="A13" s="6">
        <v>11</v>
      </c>
      <c r="B13" s="10" t="s">
        <v>143</v>
      </c>
      <c r="C13" s="6" t="s">
        <v>33</v>
      </c>
      <c r="D13" s="9" t="s">
        <v>10</v>
      </c>
      <c r="E13" s="14" t="s">
        <v>144</v>
      </c>
      <c r="F13" s="17" t="s">
        <v>12</v>
      </c>
      <c r="G13" s="16"/>
    </row>
    <row r="14" ht="68" customHeight="1" spans="1:7">
      <c r="A14" s="6">
        <v>12</v>
      </c>
      <c r="B14" s="7" t="s">
        <v>145</v>
      </c>
      <c r="C14" s="6" t="s">
        <v>29</v>
      </c>
      <c r="D14" s="9" t="s">
        <v>10</v>
      </c>
      <c r="E14" s="8" t="s">
        <v>146</v>
      </c>
      <c r="F14" s="18" t="s">
        <v>35</v>
      </c>
      <c r="G14" s="19"/>
    </row>
    <row r="15" ht="35" customHeight="1" spans="1:7">
      <c r="A15" s="6">
        <v>13</v>
      </c>
      <c r="B15" s="7" t="s">
        <v>147</v>
      </c>
      <c r="C15" s="6" t="s">
        <v>121</v>
      </c>
      <c r="D15" s="9" t="s">
        <v>14</v>
      </c>
      <c r="E15" s="8" t="s">
        <v>148</v>
      </c>
      <c r="F15" s="20">
        <v>45799</v>
      </c>
      <c r="G15" s="19"/>
    </row>
    <row r="16" ht="35" customHeight="1" spans="1:7">
      <c r="A16" s="21">
        <v>14</v>
      </c>
      <c r="B16" s="10" t="s">
        <v>149</v>
      </c>
      <c r="C16" s="6" t="s">
        <v>85</v>
      </c>
      <c r="D16" s="6" t="s">
        <v>10</v>
      </c>
      <c r="E16" s="8" t="s">
        <v>150</v>
      </c>
      <c r="F16" s="20">
        <v>45812</v>
      </c>
      <c r="G16" s="6"/>
    </row>
    <row r="17" ht="36" customHeight="1" spans="1:7">
      <c r="A17" s="6">
        <v>16</v>
      </c>
      <c r="B17" s="10" t="s">
        <v>151</v>
      </c>
      <c r="C17" s="6" t="s">
        <v>85</v>
      </c>
      <c r="D17" s="9" t="s">
        <v>10</v>
      </c>
      <c r="E17" s="8" t="s">
        <v>152</v>
      </c>
      <c r="F17" s="18" t="s">
        <v>35</v>
      </c>
      <c r="G17" s="9" t="s">
        <v>87</v>
      </c>
    </row>
    <row r="18" ht="35" customHeight="1" spans="1:7">
      <c r="A18" s="6">
        <v>17</v>
      </c>
      <c r="B18" s="10" t="s">
        <v>153</v>
      </c>
      <c r="C18" s="6" t="s">
        <v>85</v>
      </c>
      <c r="D18" s="9" t="s">
        <v>10</v>
      </c>
      <c r="E18" s="8" t="s">
        <v>154</v>
      </c>
      <c r="F18" s="13">
        <v>45901</v>
      </c>
      <c r="G18" s="9" t="s">
        <v>87</v>
      </c>
    </row>
    <row r="19" ht="50" customHeight="1" spans="1:7">
      <c r="A19" s="6">
        <v>18</v>
      </c>
      <c r="B19" s="10" t="s">
        <v>155</v>
      </c>
      <c r="C19" s="6" t="s">
        <v>85</v>
      </c>
      <c r="D19" s="9" t="s">
        <v>10</v>
      </c>
      <c r="E19" s="8" t="s">
        <v>156</v>
      </c>
      <c r="F19" s="13">
        <v>45822</v>
      </c>
      <c r="G19" s="9" t="s">
        <v>87</v>
      </c>
    </row>
    <row r="20" ht="35" customHeight="1" spans="1:7">
      <c r="A20" s="6">
        <v>19</v>
      </c>
      <c r="B20" s="10" t="s">
        <v>157</v>
      </c>
      <c r="C20" s="6" t="s">
        <v>85</v>
      </c>
      <c r="D20" s="9" t="s">
        <v>10</v>
      </c>
      <c r="E20" s="8" t="s">
        <v>158</v>
      </c>
      <c r="F20" s="20" t="s">
        <v>35</v>
      </c>
      <c r="G20" s="9" t="s">
        <v>87</v>
      </c>
    </row>
    <row r="21" ht="35" customHeight="1" spans="1:7">
      <c r="A21" s="6">
        <v>20</v>
      </c>
      <c r="B21" s="10" t="s">
        <v>159</v>
      </c>
      <c r="C21" s="6" t="s">
        <v>85</v>
      </c>
      <c r="D21" s="9" t="s">
        <v>10</v>
      </c>
      <c r="E21" s="8" t="s">
        <v>160</v>
      </c>
      <c r="F21" s="13">
        <v>45809</v>
      </c>
      <c r="G21" s="9" t="s">
        <v>87</v>
      </c>
    </row>
    <row r="22" ht="35" customHeight="1" spans="1:7">
      <c r="A22" s="6">
        <v>21</v>
      </c>
      <c r="B22" s="10" t="s">
        <v>161</v>
      </c>
      <c r="C22" s="6" t="s">
        <v>85</v>
      </c>
      <c r="D22" s="9" t="s">
        <v>14</v>
      </c>
      <c r="E22" s="8" t="s">
        <v>162</v>
      </c>
      <c r="F22" s="20" t="s">
        <v>35</v>
      </c>
      <c r="G22" s="9" t="s">
        <v>87</v>
      </c>
    </row>
    <row r="23" ht="35" customHeight="1" spans="1:7">
      <c r="A23" s="6">
        <v>22</v>
      </c>
      <c r="B23" s="10" t="s">
        <v>163</v>
      </c>
      <c r="C23" s="6" t="s">
        <v>45</v>
      </c>
      <c r="D23" s="9" t="s">
        <v>10</v>
      </c>
      <c r="E23" s="8" t="s">
        <v>164</v>
      </c>
      <c r="F23" s="13">
        <v>45813</v>
      </c>
      <c r="G23" s="9" t="s">
        <v>165</v>
      </c>
    </row>
    <row r="24" ht="49" customHeight="1" spans="1:7">
      <c r="A24" s="6">
        <v>23</v>
      </c>
      <c r="B24" s="10" t="s">
        <v>166</v>
      </c>
      <c r="C24" s="6" t="s">
        <v>85</v>
      </c>
      <c r="D24" s="6"/>
      <c r="E24" s="8" t="s">
        <v>167</v>
      </c>
      <c r="F24" s="20" t="s">
        <v>35</v>
      </c>
      <c r="G24" s="9" t="s">
        <v>87</v>
      </c>
    </row>
    <row r="25" ht="46" customHeight="1" spans="1:7">
      <c r="A25" s="6">
        <v>24</v>
      </c>
      <c r="B25" s="10" t="s">
        <v>168</v>
      </c>
      <c r="C25" s="6" t="s">
        <v>85</v>
      </c>
      <c r="D25" s="9" t="s">
        <v>10</v>
      </c>
      <c r="E25" s="8" t="s">
        <v>169</v>
      </c>
      <c r="F25" s="18" t="s">
        <v>35</v>
      </c>
      <c r="G25" s="9" t="s">
        <v>87</v>
      </c>
    </row>
    <row r="26" ht="41" customHeight="1" spans="1:7">
      <c r="A26" s="6">
        <v>25</v>
      </c>
      <c r="B26" s="10" t="s">
        <v>170</v>
      </c>
      <c r="C26" s="6" t="s">
        <v>85</v>
      </c>
      <c r="D26" s="9" t="s">
        <v>10</v>
      </c>
      <c r="E26" s="8" t="s">
        <v>171</v>
      </c>
      <c r="F26" s="18">
        <v>45901</v>
      </c>
      <c r="G26" s="9" t="s">
        <v>87</v>
      </c>
    </row>
  </sheetData>
  <autoFilter xmlns:etc="http://www.wps.cn/officeDocument/2017/etCustomData" ref="A2:G26" etc:filterBottomFollowUsedRange="0">
    <extLst/>
  </autoFilter>
  <mergeCells count="1">
    <mergeCell ref="A1:G1"/>
  </mergeCells>
  <dataValidations count="1">
    <dataValidation type="list" allowBlank="1" showInputMessage="1" showErrorMessage="1" sqref="D14 D16 D24 D26 D3:D10">
      <formula1>"是,否"</formula1>
    </dataValidation>
  </dataValidations>
  <pageMargins left="0.751388888888889" right="0.751388888888889" top="1" bottom="1" header="0.5" footer="0.5"/>
  <pageSetup paperSize="9" scale="71"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a u t o f i l t e r s   x m l n s = " h t t p s : / / w e b . w p s . c n / e t / 2 0 1 8 / m a i n " > < s h e e t I t e m   s h e e t S t i d = " 1 " > < f i l t e r D a t a   f i l t e r I D = " 1 0 5 9 2 4 7 8 9 7 " / > < f i l t e r D a t a   f i l t e r I D = " 2 7 6 6 8 2 9 0 9 " / > < f i l t e r D a t a   f i l t e r I D = " 4 4 9 6 7 1 5 1 1 " / > < f i l t e r D a t a   f i l t e r I D = " 2 1 2 5 7 6 5 9 2 " > < h i d d e n R a n g e   r o w F r o m = " 2 "   r o w T o = " 4 7 " / > < / f i l t e r D a t a > < f i l t e r D a t a   f i l t e r I D = " 7 2 4 7 7 4 3 4 9 " / > < f i l t e r D a t a   f i l t e r I D = " 4 3 1 0 6 5 4 8 7 " > < h i d d e n R a n g e   r o w F r o m = " 2 "   r o w T o = " 3 1 " / > < h i d d e n R a n g e   r o w F r o m = " 3 3 "   r o w T o = " 4 1 " / > < h i d d e n R a n g e   r o w F r o m = " 4 3 "   r o w T o = " 4 7 " / > < / f i l t e r D a t a > < f i l t e r D a t a   f i l t e r I D = " 5 1 4 9 1 1 1 5 5 " > < h i d d e n R a n g e   r o w F r o m = " 2 "   r o w T o = " 6 " / > < h i d d e n R a n g e   r o w F r o m = " 8 "   r o w T o = " 1 8 " / > < h i d d e n R a n g e   r o w F r o m = " 2 0 "   r o w T o = " 2 1 " / > < h i d d e n R a n g e   r o w F r o m = " 2 3 "   r o w T o = " 2 4 " / > < h i d d e n R a n g e   r o w F r o m = " 2 6 "   r o w T o = " 4 2 " / > < h i d d e n R a n g e   r o w F r o m = " 4 8 "   r o w T o = " 4 8 " / > < / f i l t e r D a t a > < f i l t e r D a t a   f i l t e r I D = " 2 4 0 7 0 0 2 4 6 " / > < a u t o f i l t e r I n f o   f i l t e r I D = " 5 1 4 9 1 1 1 5 5 " > < a u t o F i l t e r   x m l n s = " h t t p : / / s c h e m a s . o p e n x m l f o r m a t s . o r g / s p r e a d s h e e t m l / 2 0 0 6 / m a i n "   r e f = " A 2 : J 4 9 " > < f i l t e r C o l u m n   c o l I d = " 4 " > < c u s t o m F i l t e r s > < c u s t o m F i l t e r   o p e r a t o r = " e q u a l "   v a l = " �Oo`-N�_" / > < / c u s t o m F i l t e r s > < / f i l t e r C o l u m n > < / a u t o F i l t e r > < / a u t o f i l t e r I n f o > < a u t o f i l t e r I n f o   f i l t e r I D = " 4 3 1 0 6 5 4 8 7 " > < a u t o F i l t e r   x m l n s = " h t t p : / / s c h e m a s . o p e n x m l f o r m a t s . o r g / s p r e a d s h e e t m l / 2 0 0 6 / m a i n "   r e f = " A 2 : J 4 9 " > < f i l t e r C o l u m n   c o l I d = " 4 " > < c u s t o m F i l t e r s > < c u s t o m F i l t e r   o p e r a t o r = " e q u a l "   v a l = " L�N�W��Y" / > < / c u s t o m F i l t e r s > < / f i l t e r C o l u m n > < / a u t o F i l t e r > < / a u t o f i l t e r I n f o > < a u t o f i l t e r I n f o   f i l t e r I D = " 2 1 2 5 7 6 5 9 2 " > < a u t o F i l t e r   x m l n s = " h t t p : / / s c h e m a s . o p e n x m l f o r m a t s . o r g / s p r e a d s h e e t m l / 2 0 0 6 / m a i n "   r e f = " A 2 : J 4 9 " > < f i l t e r C o l u m n   c o l I d = " 4 " > < c u s t o m F i l t e r s > < c u s t o m F i l t e r   o p e r a t o r = " e q u a l "   v a l = " Ye�RY" / > < / c u s t o m F i l t e r s > < / f i l t e r C o l u m n > < / a u t o F i l t e r > < / a u t o f i l t e r I n f o > < / s h e e t I t e m > < s h e e t I t e m   s h e e t S t i d = " 2 " > < f i l t e r D a t a   f i l t e r I D = " 2 7 6 6 8 2 9 0 9 " / > < f i l t e r D a t a   f i l t e r I D = " 7 3 3 8 1 3 6 9 0 " / > < f i l t e r D a t a   f i l t e r I D = " 2 1 2 5 7 6 5 9 2 " > < h i d d e n R a n g e   r o w F r o m = " 2 "   r o w T o = " 6 " / > < h i d d e n R a n g e   r o w F r o m = " 8 "   r o w T o = " 1 0 " / > < h i d d e n R a n g e   r o w F r o m = " 1 2 "   r o w T o = " 2 5 " / > < h i d d e n R a n g e   r o w F r o m = " 2 7 "   r o w T o = " 2 9 " / > < / f i l t e r D a t a > < a u t o f i l t e r I n f o   f i l t e r I D = " 2 1 2 5 7 6 5 9 2 " > < a u t o F i l t e r   x m l n s = " h t t p : / / s c h e m a s . o p e n x m l f o r m a t s . o r g / s p r e a d s h e e t m l / 2 0 0 6 / m a i n "   r e f = " A 2 : J 3 0 " > < f i l t e r C o l u m n   c o l I d = " 5 " > < c u s t o m F i l t e r s > < c u s t o m F i l t e r   o p e r a t o r = " e q u a l "   v a l = " �g�N%f" / > < / c u s t o m F i l t e r s > < / f i l t e r C o l u m n > < / a u t o F i l t e r > < / a u t o f i l t e r I n f o > < / s h e e t I t e m > < / a u t o f i l t e r s > 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s P r o p s > < w o B o o k P r o p s > < b o o k S e t t i n g s   f i l e I d = " 4 1 1 5 2 6 2 1 2 6 5 5 "   i s F i l t e r S h a r e d = " 0 "   c o r e C o n q u e r U s e r I d = " "   i s A u t o U p d a t e P a u s e d = " 0 "   f i l t e r T y p e = " u s e r "   i s M e r g e T a s k s A u t o U p d a t e = " 0 "   i s I n s e r P i c A s A t t a c h m e n t = " 0 " / > < / w o B o o k P r o p s > < / w o P r o p s > 
</file>

<file path=customXml/item3.xml>��< ? x m l   v e r s i o n = " 1 . 0 "   s t a n d a l o n e = " y e s " ? > < p i x e l a t o r s   x m l n s = " h t t p s : / / w e b . w p s . c n / e t / 2 0 1 8 / m a i n "   x m l n s : s = " h t t p : / / s c h e m a s . o p e n x m l f o r m a t s . o r g / s p r e a d s h e e t m l / 2 0 0 6 / m a i n " > < p i x e l a t o r L i s t   s h e e t S t i d = " 1 " / > < p i x e l a t o r L i s t   s h e e t S t i d = " 2 " / > < p i x e l a t o r L i s t   s h e e t S t i d = " 3 " / > < / p i x e l a t o r s > 
</file>

<file path=customXml/itemProps1.xml><?xml version="1.0" encoding="utf-8"?>
<ds:datastoreItem xmlns:ds="http://schemas.openxmlformats.org/officeDocument/2006/customXml" ds:itemID="{D5662047-3127-477A-AC3A-1D340467FB41}">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WWO_wpscloud_20250606004335-c1ee60194f</Application>
  <HeadingPairs>
    <vt:vector size="2" baseType="variant">
      <vt:variant>
        <vt:lpstr>工作表</vt:lpstr>
      </vt:variant>
      <vt:variant>
        <vt:i4>3</vt:i4>
      </vt:variant>
    </vt:vector>
  </HeadingPairs>
  <TitlesOfParts>
    <vt:vector size="3" baseType="lpstr">
      <vt:lpstr>教学问题</vt:lpstr>
      <vt:lpstr>基础设施</vt:lpstr>
      <vt:lpstr>其他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WPS_1731310031</cp:lastModifiedBy>
  <dcterms:created xsi:type="dcterms:W3CDTF">2024-12-18T16:54:00Z</dcterms:created>
  <dcterms:modified xsi:type="dcterms:W3CDTF">2025-06-17T00:33:29Z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B066A8D42B1F4522BF4A13FA98893518_13</vt:lpwstr>
  </property>
  <property fmtid="{D5CDD505-2E9C-101B-9397-08002B2CF9AE}" pid="3" name="KSOProductBuildVer">
    <vt:lpwstr>2052-12.1.0.21541</vt:lpwstr>
  </property>
</Properties>
</file>